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2" yWindow="-122" windowWidth="19440" windowHeight="14889"/>
  </bookViews>
  <sheets>
    <sheet name="Φύλλο1" sheetId="1" r:id="rId1"/>
    <sheet name="Φύλλο2" sheetId="2" r:id="rId2"/>
    <sheet name="Φύλλο3" sheetId="3" r:id="rId3"/>
  </sheets>
  <definedNames>
    <definedName name="_xlnm.Print_Area" localSheetId="0">Φύλλο1!$B$1:$I$52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2" i="1"/>
  <c r="B12" s="1"/>
  <c r="C13" l="1"/>
  <c r="B13" l="1"/>
  <c r="C14"/>
  <c r="B14" l="1"/>
  <c r="C15"/>
  <c r="B15" l="1"/>
  <c r="C16"/>
  <c r="B16" l="1"/>
  <c r="C17"/>
  <c r="B17" l="1"/>
  <c r="C18"/>
  <c r="B18" l="1"/>
  <c r="C19"/>
  <c r="B19" l="1"/>
  <c r="C20"/>
  <c r="B20" l="1"/>
  <c r="C21"/>
  <c r="B21" l="1"/>
  <c r="C22"/>
  <c r="B22" l="1"/>
  <c r="C23"/>
  <c r="B23" l="1"/>
  <c r="C24"/>
  <c r="B24" l="1"/>
  <c r="C25"/>
  <c r="B25" l="1"/>
  <c r="C26"/>
  <c r="B26" l="1"/>
  <c r="C27"/>
  <c r="B27" l="1"/>
  <c r="C28"/>
  <c r="B28" l="1"/>
  <c r="C29"/>
  <c r="B29" l="1"/>
  <c r="C30"/>
  <c r="B30" l="1"/>
  <c r="C31"/>
  <c r="B31" l="1"/>
  <c r="C32"/>
  <c r="B32" l="1"/>
  <c r="C33"/>
  <c r="B33" l="1"/>
  <c r="C34"/>
  <c r="B34" l="1"/>
  <c r="C35"/>
  <c r="B35" l="1"/>
  <c r="C36"/>
  <c r="B36" l="1"/>
  <c r="C37"/>
  <c r="B37" l="1"/>
  <c r="C38"/>
  <c r="B38" l="1"/>
  <c r="C39"/>
  <c r="B39" l="1"/>
  <c r="C40"/>
  <c r="B40" l="1"/>
  <c r="C41"/>
  <c r="B41" l="1"/>
  <c r="C42"/>
  <c r="B42" s="1"/>
</calcChain>
</file>

<file path=xl/sharedStrings.xml><?xml version="1.0" encoding="utf-8"?>
<sst xmlns="http://schemas.openxmlformats.org/spreadsheetml/2006/main" count="27" uniqueCount="27">
  <si>
    <t>ΕΤΟΣ</t>
  </si>
  <si>
    <t>ΜΗΝΑΣ</t>
  </si>
  <si>
    <t>ΠΡΑΞΗ</t>
  </si>
  <si>
    <t>ΕΝΙΣΧΥΣΗ ΥΠΟΣΤΗΡΙΚΤΙΚΩΝ ΔΟΜΩΝ (ΣΜΕΑΕ)</t>
  </si>
  <si>
    <t>ΑΠΟΥΣΙΟΛΟΓΙΟ ΕΕΠ ΣΕ ΣΜΕΑΕ ΓΙΑ ΕΔΕΑΥ</t>
  </si>
  <si>
    <t>Δ/νση …./θμιας Εκπ/σης: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</si>
  <si>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</si>
  <si>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</si>
  <si>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</si>
  <si>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</si>
  <si>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</si>
  <si>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</si>
  <si>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Ονοματεπώνυμο Διευθυντή του Σχολείου:</t>
  </si>
  <si>
    <t>Ονοματεπώνυμο Αναπληρωτή:</t>
  </si>
  <si>
    <t>Ειδικότητα:</t>
  </si>
  <si>
    <t>ΑΦΜ:</t>
  </si>
  <si>
    <t>ΕΤΟΣ :</t>
  </si>
  <si>
    <t>ΜΗΝΑΣ:</t>
  </si>
  <si>
    <t xml:space="preserve">ΗΜΕΡΑ </t>
  </si>
  <si>
    <t>ΗΜΕΡΟΜΗΝΙΑ</t>
  </si>
  <si>
    <t xml:space="preserve">ΑΙΤΙΟΛΟΓΙΑ
(ΕΙΔΟΣ ΑΔΕΙΑΣ / ΑΠΕΡΓΙΑ / ΣΤΑΣΗ ΕΡΓΑΣΙΑΣ/ΑΠΟΥΣΙΑ)
</t>
  </si>
  <si>
    <t>ΔΙΕΥΚΡΙΝΙΣΕΙΣ</t>
  </si>
  <si>
    <t xml:space="preserve">Ο/Η αναπληρωτής/τρια ΕΕΠ
 (Υπογραφή)                                                </t>
  </si>
  <si>
    <t>ΛΟΓΟΤΥΠΟ</t>
  </si>
  <si>
    <t>Έργο: «ΕΝΙΣΧΥΣΗ ΥΠΟΣΤΗΡΙΚΤΙΚΩΝ ΔΟΜΩΝ ΕΚΠΑΙΔΕΥΣΗΣ 2020-2021», με κωδικό ΟΠΣ: 5069632, στο Επιχειρησιακό Πρόγραμμα «Ανάπτυξη Ανθρώπινου Δυναμικού, Εκπαίδευση και Δια Βίου Μάθηση 2014-2020» ΕΣΠΑ 2014-2020</t>
  </si>
  <si>
    <t>ΩΡΕΣ ΕΡΓΑΣΙΑΣ</t>
  </si>
  <si>
    <t xml:space="preserve">Βεβαιώνεται ότι οι ημέρες &amp; οι ώρες απασχόλησης στη σχολική μονάδα είναι σύμφωνες με την Απόφαση Τοποθέτησης-Διάθεσης του/της αναπληρωτή/τριας ΕΕΠ. Επίσης, δηλώνεται υπεύθυνα ότι η στήλη ΩΡΕΣ ΕΡΓΑΣΙΑΣ είναι σύμφωνη με το προβλεπόμενο ωρολόγιο πρόγραμμα του σχολείου.
Ο/Η ΔΙΕΥΘΥΝΤΗΣ/ΝΤΡΙΑ
</t>
  </si>
</sst>
</file>

<file path=xl/styles.xml><?xml version="1.0" encoding="utf-8"?>
<styleSheet xmlns="http://schemas.openxmlformats.org/spreadsheetml/2006/main">
  <numFmts count="1">
    <numFmt numFmtId="164" formatCode="[$-408]ddd"/>
  </numFmts>
  <fonts count="13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b/>
      <sz val="8"/>
      <color theme="1"/>
      <name val="Calibri"/>
      <family val="2"/>
      <charset val="161"/>
    </font>
    <font>
      <sz val="8"/>
      <color theme="1"/>
      <name val="Calibri"/>
      <family val="2"/>
      <charset val="161"/>
    </font>
    <font>
      <b/>
      <sz val="9"/>
      <color theme="1"/>
      <name val="Calibri"/>
      <family val="2"/>
      <charset val="161"/>
    </font>
    <font>
      <b/>
      <sz val="8"/>
      <color rgb="FF000000"/>
      <name val="Calibri"/>
      <family val="2"/>
      <charset val="161"/>
    </font>
    <font>
      <b/>
      <sz val="8"/>
      <color rgb="FF000000"/>
      <name val="Calibri"/>
      <family val="2"/>
      <charset val="161"/>
      <scheme val="minor"/>
    </font>
    <font>
      <sz val="9"/>
      <color rgb="FF000000"/>
      <name val="Calibri"/>
      <family val="2"/>
      <charset val="161"/>
    </font>
    <font>
      <sz val="8"/>
      <color rgb="FF000000"/>
      <name val="Calibri"/>
      <family val="2"/>
      <charset val="161"/>
    </font>
    <font>
      <sz val="8"/>
      <color theme="1"/>
      <name val="Calibri"/>
      <family val="2"/>
      <charset val="161"/>
      <scheme val="minor"/>
    </font>
    <font>
      <sz val="11"/>
      <color rgb="FF000000"/>
      <name val="Calibri"/>
      <family val="2"/>
      <charset val="161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ABEE3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0" fillId="0" borderId="0" xfId="0" applyProtection="1">
      <protection locked="0"/>
    </xf>
    <xf numFmtId="0" fontId="2" fillId="2" borderId="1" xfId="0" applyFont="1" applyFill="1" applyBorder="1" applyProtection="1">
      <protection locked="0"/>
    </xf>
    <xf numFmtId="0" fontId="3" fillId="3" borderId="1" xfId="0" applyFont="1" applyFill="1" applyBorder="1" applyProtection="1">
      <protection locked="0"/>
    </xf>
    <xf numFmtId="0" fontId="0" fillId="0" borderId="0" xfId="0" applyBorder="1" applyProtection="1">
      <protection locked="0"/>
    </xf>
    <xf numFmtId="0" fontId="1" fillId="0" borderId="0" xfId="0" applyFont="1" applyBorder="1" applyProtection="1">
      <protection locked="0"/>
    </xf>
    <xf numFmtId="0" fontId="5" fillId="0" borderId="1" xfId="0" applyFont="1" applyBorder="1" applyAlignment="1" applyProtection="1">
      <alignment vertical="center"/>
      <protection locked="0"/>
    </xf>
    <xf numFmtId="0" fontId="5" fillId="0" borderId="1" xfId="0" applyFont="1" applyBorder="1" applyAlignment="1" applyProtection="1">
      <alignment vertical="center" wrapText="1"/>
      <protection locked="0"/>
    </xf>
    <xf numFmtId="0" fontId="7" fillId="2" borderId="1" xfId="0" applyFont="1" applyFill="1" applyBorder="1" applyAlignment="1" applyProtection="1">
      <alignment horizontal="center" vertical="center" textRotation="90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164" fontId="9" fillId="5" borderId="1" xfId="0" applyNumberFormat="1" applyFont="1" applyFill="1" applyBorder="1" applyAlignment="1" applyProtection="1">
      <alignment horizontal="center" vertical="center" wrapText="1"/>
      <protection locked="0"/>
    </xf>
    <xf numFmtId="14" fontId="9" fillId="5" borderId="1" xfId="0" applyNumberFormat="1" applyFont="1" applyFill="1" applyBorder="1" applyAlignment="1" applyProtection="1">
      <alignment horizontal="center" vertical="center" wrapText="1"/>
      <protection locked="0"/>
    </xf>
    <xf numFmtId="14" fontId="9" fillId="5" borderId="1" xfId="0" applyNumberFormat="1" applyFont="1" applyFill="1" applyBorder="1" applyAlignment="1" applyProtection="1">
      <alignment vertical="center" wrapText="1"/>
      <protection locked="0"/>
    </xf>
    <xf numFmtId="164" fontId="9" fillId="0" borderId="1" xfId="0" applyNumberFormat="1" applyFont="1" applyBorder="1" applyAlignment="1" applyProtection="1">
      <alignment horizontal="center" vertical="center" wrapText="1"/>
      <protection locked="0"/>
    </xf>
    <xf numFmtId="14" fontId="9" fillId="0" borderId="1" xfId="0" applyNumberFormat="1" applyFont="1" applyBorder="1" applyAlignment="1" applyProtection="1">
      <alignment horizontal="center" vertical="center" wrapText="1"/>
      <protection locked="0"/>
    </xf>
    <xf numFmtId="14" fontId="9" fillId="0" borderId="1" xfId="0" applyNumberFormat="1" applyFont="1" applyBorder="1" applyAlignment="1" applyProtection="1">
      <alignment vertical="center" wrapText="1"/>
      <protection locked="0"/>
    </xf>
    <xf numFmtId="0" fontId="5" fillId="0" borderId="0" xfId="0" applyFont="1" applyAlignment="1" applyProtection="1">
      <alignment vertical="center"/>
      <protection locked="0"/>
    </xf>
    <xf numFmtId="0" fontId="1" fillId="6" borderId="0" xfId="0" applyFont="1" applyFill="1" applyProtection="1">
      <protection locked="0"/>
    </xf>
    <xf numFmtId="0" fontId="1" fillId="6" borderId="0" xfId="0" applyFont="1" applyFill="1" applyAlignment="1" applyProtection="1">
      <alignment wrapText="1"/>
      <protection locked="0"/>
    </xf>
    <xf numFmtId="0" fontId="0" fillId="0" borderId="0" xfId="0" applyFont="1" applyAlignment="1" applyProtection="1">
      <alignment wrapText="1"/>
      <protection locked="0"/>
    </xf>
    <xf numFmtId="0" fontId="1" fillId="0" borderId="0" xfId="0" applyFont="1" applyAlignment="1" applyProtection="1">
      <alignment wrapText="1"/>
      <protection locked="0"/>
    </xf>
    <xf numFmtId="0" fontId="9" fillId="0" borderId="0" xfId="0" applyFont="1" applyAlignment="1" applyProtection="1">
      <alignment horizontal="center" vertical="center" wrapText="1"/>
      <protection locked="0"/>
    </xf>
    <xf numFmtId="0" fontId="0" fillId="0" borderId="0" xfId="0" applyFill="1" applyProtection="1">
      <protection locked="0"/>
    </xf>
    <xf numFmtId="0" fontId="0" fillId="0" borderId="0" xfId="0" applyFill="1"/>
    <xf numFmtId="0" fontId="0" fillId="0" borderId="0" xfId="0" applyFont="1" applyFill="1" applyAlignment="1" applyProtection="1">
      <alignment wrapText="1"/>
      <protection locked="0"/>
    </xf>
    <xf numFmtId="0" fontId="1" fillId="0" borderId="0" xfId="0" applyFont="1" applyFill="1" applyAlignment="1" applyProtection="1">
      <alignment wrapText="1"/>
      <protection locked="0"/>
    </xf>
    <xf numFmtId="0" fontId="12" fillId="0" borderId="0" xfId="0" applyFont="1" applyAlignment="1" applyProtection="1">
      <alignment wrapText="1"/>
      <protection locked="0"/>
    </xf>
    <xf numFmtId="14" fontId="0" fillId="0" borderId="0" xfId="0" applyNumberFormat="1" applyProtection="1">
      <protection locked="0"/>
    </xf>
    <xf numFmtId="14" fontId="0" fillId="2" borderId="0" xfId="0" applyNumberFormat="1" applyFill="1" applyProtection="1">
      <protection locked="0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3" fillId="3" borderId="1" xfId="0" applyFont="1" applyFill="1" applyBorder="1" applyAlignment="1" applyProtection="1">
      <alignment horizontal="left"/>
      <protection locked="0"/>
    </xf>
    <xf numFmtId="0" fontId="4" fillId="0" borderId="1" xfId="0" applyFont="1" applyBorder="1" applyAlignment="1" applyProtection="1">
      <alignment horizontal="left" vertical="center" wrapText="1"/>
      <protection locked="0"/>
    </xf>
    <xf numFmtId="0" fontId="5" fillId="0" borderId="1" xfId="0" applyFont="1" applyBorder="1" applyAlignment="1" applyProtection="1">
      <alignment horizontal="left" vertical="center"/>
      <protection locked="0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top" wrapText="1"/>
      <protection locked="0"/>
    </xf>
    <xf numFmtId="0" fontId="7" fillId="4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14" fontId="9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5" fillId="0" borderId="0" xfId="0" applyFont="1" applyBorder="1" applyAlignment="1" applyProtection="1">
      <alignment horizontal="center" vertical="center" wrapText="1"/>
      <protection locked="0"/>
    </xf>
    <xf numFmtId="0" fontId="11" fillId="0" borderId="2" xfId="0" applyFont="1" applyBorder="1" applyAlignment="1" applyProtection="1">
      <alignment horizontal="center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14" fontId="9" fillId="0" borderId="3" xfId="0" applyNumberFormat="1" applyFont="1" applyBorder="1" applyAlignment="1" applyProtection="1">
      <alignment horizontal="center" vertical="center" wrapText="1"/>
      <protection locked="0"/>
    </xf>
    <xf numFmtId="14" fontId="9" fillId="0" borderId="4" xfId="0" applyNumberFormat="1" applyFont="1" applyBorder="1" applyAlignment="1" applyProtection="1">
      <alignment horizontal="center" vertical="center" wrapText="1"/>
      <protection locked="0"/>
    </xf>
  </cellXfs>
  <cellStyles count="1">
    <cellStyle name="Κανονικό" xfId="0" builtinId="0"/>
  </cellStyles>
  <dxfs count="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47</xdr:row>
      <xdr:rowOff>9525</xdr:rowOff>
    </xdr:from>
    <xdr:to>
      <xdr:col>8</xdr:col>
      <xdr:colOff>2143125</xdr:colOff>
      <xdr:row>52</xdr:row>
      <xdr:rowOff>0</xdr:rowOff>
    </xdr:to>
    <xdr:pic>
      <xdr:nvPicPr>
        <xdr:cNvPr id="2" name="Εικόνα 33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4350" y="9572625"/>
          <a:ext cx="63341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130</xdr:col>
      <xdr:colOff>57150</xdr:colOff>
      <xdr:row>71</xdr:row>
      <xdr:rowOff>85725</xdr:rowOff>
    </xdr:from>
    <xdr:to>
      <xdr:col>130</xdr:col>
      <xdr:colOff>5934075</xdr:colOff>
      <xdr:row>71</xdr:row>
      <xdr:rowOff>914400</xdr:rowOff>
    </xdr:to>
    <xdr:pic>
      <xdr:nvPicPr>
        <xdr:cNvPr id="3" name="Εικόνα 16" descr="pep_kentr_makedonia_14-20_2019-2020_no_min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r="903"/>
        <a:stretch>
          <a:fillRect/>
        </a:stretch>
      </xdr:blipFill>
      <xdr:spPr bwMode="auto">
        <a:xfrm>
          <a:off x="93630750" y="22050375"/>
          <a:ext cx="58769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130</xdr:col>
      <xdr:colOff>85725</xdr:colOff>
      <xdr:row>72</xdr:row>
      <xdr:rowOff>76200</xdr:rowOff>
    </xdr:from>
    <xdr:to>
      <xdr:col>130</xdr:col>
      <xdr:colOff>6067425</xdr:colOff>
      <xdr:row>72</xdr:row>
      <xdr:rowOff>1057275</xdr:rowOff>
    </xdr:to>
    <xdr:pic>
      <xdr:nvPicPr>
        <xdr:cNvPr id="4" name="Εικόνα 17" descr="pep_kriti_14-20_2019-2020_no_min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r="903"/>
        <a:stretch>
          <a:fillRect/>
        </a:stretch>
      </xdr:blipFill>
      <xdr:spPr bwMode="auto">
        <a:xfrm>
          <a:off x="93659325" y="22974300"/>
          <a:ext cx="5981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130</xdr:col>
      <xdr:colOff>104775</xdr:colOff>
      <xdr:row>73</xdr:row>
      <xdr:rowOff>142875</xdr:rowOff>
    </xdr:from>
    <xdr:to>
      <xdr:col>130</xdr:col>
      <xdr:colOff>609600</xdr:colOff>
      <xdr:row>73</xdr:row>
      <xdr:rowOff>1019175</xdr:rowOff>
    </xdr:to>
    <xdr:pic>
      <xdr:nvPicPr>
        <xdr:cNvPr id="5" name="Εικόνα 18" descr="C:\Users\anpapas\AppData\Local\Microsoft\Windows\INetCache\Content.Word\pep_sterea_ellada_14-20_2019-2020_no_min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r="1207"/>
        <a:stretch>
          <a:fillRect/>
        </a:stretch>
      </xdr:blipFill>
      <xdr:spPr bwMode="auto">
        <a:xfrm>
          <a:off x="93678375" y="24107775"/>
          <a:ext cx="59245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130</xdr:col>
      <xdr:colOff>57150</xdr:colOff>
      <xdr:row>70</xdr:row>
      <xdr:rowOff>57150</xdr:rowOff>
    </xdr:from>
    <xdr:to>
      <xdr:col>130</xdr:col>
      <xdr:colOff>6076950</xdr:colOff>
      <xdr:row>70</xdr:row>
      <xdr:rowOff>885825</xdr:rowOff>
    </xdr:to>
    <xdr:pic>
      <xdr:nvPicPr>
        <xdr:cNvPr id="6" name="Εικόνα 19" descr="pep_thessalia_14-20_2019-2020_no_min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r="748"/>
        <a:stretch>
          <a:fillRect/>
        </a:stretch>
      </xdr:blipFill>
      <xdr:spPr bwMode="auto">
        <a:xfrm>
          <a:off x="93630750" y="21088350"/>
          <a:ext cx="60198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130</xdr:col>
      <xdr:colOff>76200</xdr:colOff>
      <xdr:row>69</xdr:row>
      <xdr:rowOff>38100</xdr:rowOff>
    </xdr:from>
    <xdr:to>
      <xdr:col>130</xdr:col>
      <xdr:colOff>6162675</xdr:colOff>
      <xdr:row>69</xdr:row>
      <xdr:rowOff>857250</xdr:rowOff>
    </xdr:to>
    <xdr:pic>
      <xdr:nvPicPr>
        <xdr:cNvPr id="7" name="Εικόνα 20" descr="pep_attikis_14-20_2019-2020_no_min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r="903"/>
        <a:stretch>
          <a:fillRect/>
        </a:stretch>
      </xdr:blipFill>
      <xdr:spPr bwMode="auto">
        <a:xfrm>
          <a:off x="93649800" y="20135850"/>
          <a:ext cx="60864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130</xdr:col>
      <xdr:colOff>38100</xdr:colOff>
      <xdr:row>68</xdr:row>
      <xdr:rowOff>19050</xdr:rowOff>
    </xdr:from>
    <xdr:to>
      <xdr:col>131</xdr:col>
      <xdr:colOff>19050</xdr:colOff>
      <xdr:row>68</xdr:row>
      <xdr:rowOff>904875</xdr:rowOff>
    </xdr:to>
    <xdr:pic>
      <xdr:nvPicPr>
        <xdr:cNvPr id="8" name="Εικόνα 21" descr="pep_ionion_nison_14-20_2019-2020_no_min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r="748"/>
        <a:stretch>
          <a:fillRect/>
        </a:stretch>
      </xdr:blipFill>
      <xdr:spPr bwMode="auto">
        <a:xfrm>
          <a:off x="93611700" y="19183350"/>
          <a:ext cx="62484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130</xdr:col>
      <xdr:colOff>57150</xdr:colOff>
      <xdr:row>67</xdr:row>
      <xdr:rowOff>38100</xdr:rowOff>
    </xdr:from>
    <xdr:to>
      <xdr:col>130</xdr:col>
      <xdr:colOff>6096000</xdr:colOff>
      <xdr:row>67</xdr:row>
      <xdr:rowOff>847725</xdr:rowOff>
    </xdr:to>
    <xdr:pic>
      <xdr:nvPicPr>
        <xdr:cNvPr id="9" name="Εικόνα 22" descr="pep_ipirou_14-20_2019-2020_no_min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r="748"/>
        <a:stretch>
          <a:fillRect/>
        </a:stretch>
      </xdr:blipFill>
      <xdr:spPr bwMode="auto">
        <a:xfrm>
          <a:off x="93630750" y="18268950"/>
          <a:ext cx="60388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130</xdr:col>
      <xdr:colOff>38100</xdr:colOff>
      <xdr:row>56</xdr:row>
      <xdr:rowOff>57150</xdr:rowOff>
    </xdr:from>
    <xdr:to>
      <xdr:col>130</xdr:col>
      <xdr:colOff>609600</xdr:colOff>
      <xdr:row>60</xdr:row>
      <xdr:rowOff>57150</xdr:rowOff>
    </xdr:to>
    <xdr:pic>
      <xdr:nvPicPr>
        <xdr:cNvPr id="10" name="Εικόνα 14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3611700" y="11906250"/>
          <a:ext cx="6000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130</xdr:col>
      <xdr:colOff>95250</xdr:colOff>
      <xdr:row>62</xdr:row>
      <xdr:rowOff>123825</xdr:rowOff>
    </xdr:from>
    <xdr:to>
      <xdr:col>130</xdr:col>
      <xdr:colOff>609600</xdr:colOff>
      <xdr:row>62</xdr:row>
      <xdr:rowOff>885825</xdr:rowOff>
    </xdr:to>
    <xdr:pic>
      <xdr:nvPicPr>
        <xdr:cNvPr id="11" name="Εικόνα 15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3668850" y="13687425"/>
          <a:ext cx="5991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130</xdr:col>
      <xdr:colOff>142875</xdr:colOff>
      <xdr:row>63</xdr:row>
      <xdr:rowOff>123825</xdr:rowOff>
    </xdr:from>
    <xdr:to>
      <xdr:col>130</xdr:col>
      <xdr:colOff>609600</xdr:colOff>
      <xdr:row>63</xdr:row>
      <xdr:rowOff>885825</xdr:rowOff>
    </xdr:to>
    <xdr:pic>
      <xdr:nvPicPr>
        <xdr:cNvPr id="12" name="Εικόνα 16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3716475" y="14620875"/>
          <a:ext cx="5991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130</xdr:col>
      <xdr:colOff>161925</xdr:colOff>
      <xdr:row>64</xdr:row>
      <xdr:rowOff>95250</xdr:rowOff>
    </xdr:from>
    <xdr:to>
      <xdr:col>130</xdr:col>
      <xdr:colOff>609600</xdr:colOff>
      <xdr:row>64</xdr:row>
      <xdr:rowOff>847725</xdr:rowOff>
    </xdr:to>
    <xdr:pic>
      <xdr:nvPicPr>
        <xdr:cNvPr id="13" name="Εικόνα 17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3735525" y="15525750"/>
          <a:ext cx="59912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130</xdr:col>
      <xdr:colOff>161925</xdr:colOff>
      <xdr:row>65</xdr:row>
      <xdr:rowOff>123825</xdr:rowOff>
    </xdr:from>
    <xdr:to>
      <xdr:col>130</xdr:col>
      <xdr:colOff>609600</xdr:colOff>
      <xdr:row>65</xdr:row>
      <xdr:rowOff>885825</xdr:rowOff>
    </xdr:to>
    <xdr:pic>
      <xdr:nvPicPr>
        <xdr:cNvPr id="14" name="Εικόνα 18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3735525" y="16487775"/>
          <a:ext cx="5991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130</xdr:col>
      <xdr:colOff>200025</xdr:colOff>
      <xdr:row>66</xdr:row>
      <xdr:rowOff>161925</xdr:rowOff>
    </xdr:from>
    <xdr:to>
      <xdr:col>130</xdr:col>
      <xdr:colOff>609600</xdr:colOff>
      <xdr:row>66</xdr:row>
      <xdr:rowOff>923925</xdr:rowOff>
    </xdr:to>
    <xdr:pic>
      <xdr:nvPicPr>
        <xdr:cNvPr id="15" name="Εικόνα 19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3773625" y="17459325"/>
          <a:ext cx="5991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A65536"/>
  <sheetViews>
    <sheetView tabSelected="1" workbookViewId="0">
      <selection activeCell="D1" sqref="D1"/>
    </sheetView>
  </sheetViews>
  <sheetFormatPr defaultRowHeight="14.3"/>
  <cols>
    <col min="1" max="1" width="4" style="1" customWidth="1"/>
    <col min="2" max="2" width="6" style="1" customWidth="1"/>
    <col min="3" max="3" width="11.875" style="1" customWidth="1"/>
    <col min="4" max="4" width="15.625" style="1" customWidth="1"/>
    <col min="5" max="5" width="13" style="1" customWidth="1"/>
    <col min="6" max="6" width="10.875" style="1" customWidth="1"/>
    <col min="7" max="7" width="1.625" style="1" hidden="1" customWidth="1"/>
    <col min="8" max="8" width="9.25" style="1" customWidth="1"/>
    <col min="9" max="9" width="35.125" style="1" customWidth="1"/>
    <col min="10" max="11" width="9.125" style="1"/>
    <col min="32" max="32" width="9.125" customWidth="1"/>
    <col min="51" max="52" width="15.25" customWidth="1"/>
    <col min="53" max="53" width="43.75" style="1" customWidth="1"/>
    <col min="54" max="71" width="15.25" style="1" customWidth="1"/>
    <col min="72" max="72" width="30.875" style="1" customWidth="1"/>
    <col min="73" max="73" width="15.25" style="1" customWidth="1"/>
    <col min="74" max="74" width="15.25" customWidth="1"/>
    <col min="75" max="90" width="9.125" customWidth="1"/>
    <col min="131" max="131" width="94" customWidth="1"/>
  </cols>
  <sheetData>
    <row r="1" spans="2:9">
      <c r="B1" s="2" t="s">
        <v>0</v>
      </c>
      <c r="C1" s="3">
        <v>2021</v>
      </c>
      <c r="D1" s="4"/>
    </row>
    <row r="2" spans="2:9">
      <c r="B2" s="2" t="s">
        <v>1</v>
      </c>
      <c r="C2" s="3">
        <v>1</v>
      </c>
      <c r="D2" s="4"/>
    </row>
    <row r="3" spans="2:9">
      <c r="B3" s="2" t="s">
        <v>2</v>
      </c>
      <c r="C3" s="30" t="s">
        <v>3</v>
      </c>
      <c r="D3" s="30"/>
      <c r="E3" s="30"/>
      <c r="F3" s="30"/>
    </row>
    <row r="4" spans="2:9">
      <c r="B4" s="4"/>
      <c r="C4" s="4"/>
      <c r="D4" s="5" t="s">
        <v>4</v>
      </c>
    </row>
    <row r="5" spans="2:9" ht="37.549999999999997" customHeight="1">
      <c r="B5" s="31" t="s">
        <v>24</v>
      </c>
      <c r="C5" s="31"/>
      <c r="D5" s="31"/>
      <c r="E5" s="31"/>
      <c r="F5" s="31"/>
      <c r="G5" s="31"/>
      <c r="H5" s="31"/>
      <c r="I5" s="31"/>
    </row>
    <row r="6" spans="2:9">
      <c r="B6" s="32" t="s">
        <v>5</v>
      </c>
      <c r="C6" s="32"/>
      <c r="D6" s="32"/>
      <c r="E6" s="32"/>
      <c r="F6" s="32" t="s">
        <v>6</v>
      </c>
      <c r="G6" s="32"/>
      <c r="H6" s="32"/>
      <c r="I6" s="6" t="s">
        <v>7</v>
      </c>
    </row>
    <row r="7" spans="2:9">
      <c r="B7" s="32" t="s">
        <v>8</v>
      </c>
      <c r="C7" s="32"/>
      <c r="D7" s="32"/>
      <c r="E7" s="32"/>
      <c r="F7" s="6" t="s">
        <v>9</v>
      </c>
      <c r="G7" s="32" t="s">
        <v>10</v>
      </c>
      <c r="H7" s="32"/>
      <c r="I7" s="6" t="s">
        <v>11</v>
      </c>
    </row>
    <row r="8" spans="2:9">
      <c r="B8" s="32" t="s">
        <v>12</v>
      </c>
      <c r="C8" s="32"/>
      <c r="D8" s="32"/>
      <c r="E8" s="32"/>
      <c r="F8" s="32"/>
      <c r="G8" s="32"/>
      <c r="H8" s="32"/>
      <c r="I8" s="32"/>
    </row>
    <row r="9" spans="2:9">
      <c r="B9" s="39" t="s">
        <v>13</v>
      </c>
      <c r="C9" s="39"/>
      <c r="D9" s="39"/>
      <c r="E9" s="39"/>
      <c r="F9" s="39"/>
      <c r="G9" s="40" t="s">
        <v>14</v>
      </c>
      <c r="H9" s="40"/>
      <c r="I9" s="7" t="s">
        <v>15</v>
      </c>
    </row>
    <row r="10" spans="2:9">
      <c r="B10" s="41" t="s">
        <v>16</v>
      </c>
      <c r="C10" s="41"/>
      <c r="D10" s="41"/>
      <c r="E10" s="41"/>
      <c r="F10" s="41"/>
      <c r="G10" s="42" t="s">
        <v>17</v>
      </c>
      <c r="H10" s="42"/>
      <c r="I10" s="42"/>
    </row>
    <row r="11" spans="2:9" ht="40.6" customHeight="1">
      <c r="B11" s="8" t="s">
        <v>18</v>
      </c>
      <c r="C11" s="9" t="s">
        <v>19</v>
      </c>
      <c r="D11" s="29" t="s">
        <v>25</v>
      </c>
      <c r="E11" s="33" t="s">
        <v>20</v>
      </c>
      <c r="F11" s="33"/>
      <c r="G11" s="34"/>
      <c r="H11" s="35" t="s">
        <v>21</v>
      </c>
      <c r="I11" s="35"/>
    </row>
    <row r="12" spans="2:9">
      <c r="B12" s="10">
        <f t="shared" ref="B12:B42" si="0">C12</f>
        <v>44197</v>
      </c>
      <c r="C12" s="11">
        <f>DATE($C$1,$C$2,1)</f>
        <v>44197</v>
      </c>
      <c r="D12" s="12"/>
      <c r="E12" s="36"/>
      <c r="F12" s="36"/>
      <c r="G12" s="34"/>
      <c r="H12" s="36"/>
      <c r="I12" s="36"/>
    </row>
    <row r="13" spans="2:9">
      <c r="B13" s="13">
        <f t="shared" si="0"/>
        <v>44198</v>
      </c>
      <c r="C13" s="14">
        <f t="shared" ref="C13:C42" si="1">IF(C12&lt;&gt;"",IF(MONTH(C12+1)=MONTH(C12),C12+1,""),"")</f>
        <v>44198</v>
      </c>
      <c r="D13" s="15"/>
      <c r="E13" s="37"/>
      <c r="F13" s="37"/>
      <c r="G13" s="34"/>
      <c r="H13" s="36"/>
      <c r="I13" s="36"/>
    </row>
    <row r="14" spans="2:9">
      <c r="B14" s="13">
        <f t="shared" si="0"/>
        <v>44199</v>
      </c>
      <c r="C14" s="14">
        <f t="shared" si="1"/>
        <v>44199</v>
      </c>
      <c r="D14" s="15"/>
      <c r="E14" s="37"/>
      <c r="F14" s="37"/>
      <c r="G14" s="34"/>
      <c r="H14" s="38"/>
      <c r="I14" s="38"/>
    </row>
    <row r="15" spans="2:9">
      <c r="B15" s="13">
        <f t="shared" si="0"/>
        <v>44200</v>
      </c>
      <c r="C15" s="14">
        <f t="shared" si="1"/>
        <v>44200</v>
      </c>
      <c r="D15" s="15"/>
      <c r="E15" s="36"/>
      <c r="F15" s="36"/>
      <c r="G15" s="34"/>
      <c r="H15" s="38"/>
      <c r="I15" s="38"/>
    </row>
    <row r="16" spans="2:9">
      <c r="B16" s="13">
        <f t="shared" si="0"/>
        <v>44201</v>
      </c>
      <c r="C16" s="14">
        <f t="shared" si="1"/>
        <v>44201</v>
      </c>
      <c r="D16" s="15"/>
      <c r="E16" s="36"/>
      <c r="F16" s="36"/>
      <c r="G16" s="34"/>
      <c r="H16" s="38"/>
      <c r="I16" s="38"/>
    </row>
    <row r="17" spans="2:9">
      <c r="B17" s="13">
        <f t="shared" si="0"/>
        <v>44202</v>
      </c>
      <c r="C17" s="14">
        <f t="shared" si="1"/>
        <v>44202</v>
      </c>
      <c r="D17" s="15"/>
      <c r="E17" s="36"/>
      <c r="F17" s="36"/>
      <c r="G17" s="34"/>
      <c r="H17" s="38"/>
      <c r="I17" s="38"/>
    </row>
    <row r="18" spans="2:9">
      <c r="B18" s="13">
        <f t="shared" si="0"/>
        <v>44203</v>
      </c>
      <c r="C18" s="14">
        <f t="shared" si="1"/>
        <v>44203</v>
      </c>
      <c r="D18" s="15"/>
      <c r="E18" s="37"/>
      <c r="F18" s="37"/>
      <c r="G18" s="34"/>
      <c r="H18" s="38"/>
      <c r="I18" s="38"/>
    </row>
    <row r="19" spans="2:9">
      <c r="B19" s="13">
        <f t="shared" si="0"/>
        <v>44204</v>
      </c>
      <c r="C19" s="14">
        <f t="shared" si="1"/>
        <v>44204</v>
      </c>
      <c r="D19" s="15"/>
      <c r="E19" s="36"/>
      <c r="F19" s="36"/>
      <c r="G19" s="34"/>
      <c r="H19" s="38"/>
      <c r="I19" s="38"/>
    </row>
    <row r="20" spans="2:9">
      <c r="B20" s="13">
        <f t="shared" si="0"/>
        <v>44205</v>
      </c>
      <c r="C20" s="14">
        <f t="shared" si="1"/>
        <v>44205</v>
      </c>
      <c r="D20" s="15"/>
      <c r="E20" s="37"/>
      <c r="F20" s="37"/>
      <c r="G20" s="34"/>
      <c r="H20" s="38"/>
      <c r="I20" s="38"/>
    </row>
    <row r="21" spans="2:9">
      <c r="B21" s="13">
        <f t="shared" si="0"/>
        <v>44206</v>
      </c>
      <c r="C21" s="14">
        <f t="shared" si="1"/>
        <v>44206</v>
      </c>
      <c r="D21" s="15"/>
      <c r="E21" s="37"/>
      <c r="F21" s="37"/>
      <c r="G21" s="34"/>
      <c r="H21" s="38"/>
      <c r="I21" s="38"/>
    </row>
    <row r="22" spans="2:9">
      <c r="B22" s="13">
        <f t="shared" si="0"/>
        <v>44207</v>
      </c>
      <c r="C22" s="14">
        <f t="shared" si="1"/>
        <v>44207</v>
      </c>
      <c r="D22" s="15"/>
      <c r="E22" s="36"/>
      <c r="F22" s="36"/>
      <c r="G22" s="34"/>
      <c r="H22" s="38"/>
      <c r="I22" s="38"/>
    </row>
    <row r="23" spans="2:9">
      <c r="B23" s="13">
        <f t="shared" si="0"/>
        <v>44208</v>
      </c>
      <c r="C23" s="14">
        <f t="shared" si="1"/>
        <v>44208</v>
      </c>
      <c r="D23" s="15"/>
      <c r="E23" s="36"/>
      <c r="F23" s="36"/>
      <c r="G23" s="34"/>
      <c r="H23" s="38"/>
      <c r="I23" s="38"/>
    </row>
    <row r="24" spans="2:9">
      <c r="B24" s="13">
        <f t="shared" si="0"/>
        <v>44209</v>
      </c>
      <c r="C24" s="14">
        <f t="shared" si="1"/>
        <v>44209</v>
      </c>
      <c r="D24" s="15"/>
      <c r="E24" s="37"/>
      <c r="F24" s="37"/>
      <c r="G24" s="34"/>
      <c r="H24" s="38"/>
      <c r="I24" s="38"/>
    </row>
    <row r="25" spans="2:9">
      <c r="B25" s="13">
        <f t="shared" si="0"/>
        <v>44210</v>
      </c>
      <c r="C25" s="14">
        <f t="shared" si="1"/>
        <v>44210</v>
      </c>
      <c r="D25" s="15"/>
      <c r="E25" s="37"/>
      <c r="F25" s="37"/>
      <c r="G25" s="34"/>
      <c r="H25" s="38"/>
      <c r="I25" s="38"/>
    </row>
    <row r="26" spans="2:9">
      <c r="B26" s="13">
        <f t="shared" si="0"/>
        <v>44211</v>
      </c>
      <c r="C26" s="14">
        <f t="shared" si="1"/>
        <v>44211</v>
      </c>
      <c r="D26" s="15"/>
      <c r="E26" s="36"/>
      <c r="F26" s="36"/>
      <c r="G26" s="34"/>
      <c r="H26" s="38"/>
      <c r="I26" s="38"/>
    </row>
    <row r="27" spans="2:9">
      <c r="B27" s="13">
        <f t="shared" si="0"/>
        <v>44212</v>
      </c>
      <c r="C27" s="14">
        <f t="shared" si="1"/>
        <v>44212</v>
      </c>
      <c r="D27" s="15"/>
      <c r="E27" s="37"/>
      <c r="F27" s="37"/>
      <c r="G27" s="34"/>
      <c r="H27" s="38"/>
      <c r="I27" s="38"/>
    </row>
    <row r="28" spans="2:9">
      <c r="B28" s="13">
        <f t="shared" si="0"/>
        <v>44213</v>
      </c>
      <c r="C28" s="14">
        <f t="shared" si="1"/>
        <v>44213</v>
      </c>
      <c r="D28" s="15"/>
      <c r="E28" s="36"/>
      <c r="F28" s="36"/>
      <c r="G28" s="34"/>
      <c r="H28" s="38"/>
      <c r="I28" s="38"/>
    </row>
    <row r="29" spans="2:9">
      <c r="B29" s="13">
        <f t="shared" si="0"/>
        <v>44214</v>
      </c>
      <c r="C29" s="14">
        <f t="shared" si="1"/>
        <v>44214</v>
      </c>
      <c r="D29" s="15"/>
      <c r="E29" s="36"/>
      <c r="F29" s="36"/>
      <c r="G29" s="34"/>
      <c r="H29" s="38"/>
      <c r="I29" s="38"/>
    </row>
    <row r="30" spans="2:9">
      <c r="B30" s="13">
        <f t="shared" si="0"/>
        <v>44215</v>
      </c>
      <c r="C30" s="14">
        <f t="shared" si="1"/>
        <v>44215</v>
      </c>
      <c r="D30" s="15"/>
      <c r="E30" s="36"/>
      <c r="F30" s="36"/>
      <c r="G30" s="34"/>
      <c r="H30" s="38"/>
      <c r="I30" s="38"/>
    </row>
    <row r="31" spans="2:9">
      <c r="B31" s="13">
        <f t="shared" si="0"/>
        <v>44216</v>
      </c>
      <c r="C31" s="14">
        <f t="shared" si="1"/>
        <v>44216</v>
      </c>
      <c r="D31" s="15"/>
      <c r="E31" s="36"/>
      <c r="F31" s="36"/>
      <c r="G31" s="34"/>
      <c r="H31" s="38"/>
      <c r="I31" s="38"/>
    </row>
    <row r="32" spans="2:9">
      <c r="B32" s="13">
        <f t="shared" si="0"/>
        <v>44217</v>
      </c>
      <c r="C32" s="14">
        <f t="shared" si="1"/>
        <v>44217</v>
      </c>
      <c r="D32" s="15"/>
      <c r="E32" s="37"/>
      <c r="F32" s="37"/>
      <c r="G32" s="34"/>
      <c r="H32" s="38"/>
      <c r="I32" s="38"/>
    </row>
    <row r="33" spans="2:9">
      <c r="B33" s="13">
        <f t="shared" si="0"/>
        <v>44218</v>
      </c>
      <c r="C33" s="14">
        <f t="shared" si="1"/>
        <v>44218</v>
      </c>
      <c r="D33" s="15"/>
      <c r="E33" s="36"/>
      <c r="F33" s="36"/>
      <c r="G33" s="34"/>
      <c r="H33" s="38"/>
      <c r="I33" s="38"/>
    </row>
    <row r="34" spans="2:9">
      <c r="B34" s="13">
        <f t="shared" si="0"/>
        <v>44219</v>
      </c>
      <c r="C34" s="14">
        <f t="shared" si="1"/>
        <v>44219</v>
      </c>
      <c r="D34" s="15"/>
      <c r="E34" s="37"/>
      <c r="F34" s="37"/>
      <c r="G34" s="34"/>
      <c r="H34" s="38"/>
      <c r="I34" s="38"/>
    </row>
    <row r="35" spans="2:9">
      <c r="B35" s="13">
        <f t="shared" si="0"/>
        <v>44220</v>
      </c>
      <c r="C35" s="14">
        <f t="shared" si="1"/>
        <v>44220</v>
      </c>
      <c r="D35" s="15"/>
      <c r="E35" s="37"/>
      <c r="F35" s="37"/>
      <c r="G35" s="34"/>
      <c r="H35" s="38"/>
      <c r="I35" s="38"/>
    </row>
    <row r="36" spans="2:9">
      <c r="B36" s="13">
        <f t="shared" si="0"/>
        <v>44221</v>
      </c>
      <c r="C36" s="14">
        <f t="shared" si="1"/>
        <v>44221</v>
      </c>
      <c r="D36" s="15"/>
      <c r="E36" s="36"/>
      <c r="F36" s="36"/>
      <c r="G36" s="34"/>
      <c r="H36" s="38"/>
      <c r="I36" s="38"/>
    </row>
    <row r="37" spans="2:9">
      <c r="B37" s="13">
        <f t="shared" si="0"/>
        <v>44222</v>
      </c>
      <c r="C37" s="14">
        <f t="shared" si="1"/>
        <v>44222</v>
      </c>
      <c r="D37" s="15"/>
      <c r="E37" s="36"/>
      <c r="F37" s="36"/>
      <c r="G37" s="34"/>
      <c r="H37" s="38"/>
      <c r="I37" s="38"/>
    </row>
    <row r="38" spans="2:9">
      <c r="B38" s="13">
        <f t="shared" si="0"/>
        <v>44223</v>
      </c>
      <c r="C38" s="14">
        <f t="shared" si="1"/>
        <v>44223</v>
      </c>
      <c r="D38" s="15"/>
      <c r="E38" s="37"/>
      <c r="F38" s="37"/>
      <c r="G38" s="34"/>
      <c r="H38" s="38"/>
      <c r="I38" s="38"/>
    </row>
    <row r="39" spans="2:9">
      <c r="B39" s="13">
        <f t="shared" si="0"/>
        <v>44224</v>
      </c>
      <c r="C39" s="14">
        <f t="shared" si="1"/>
        <v>44224</v>
      </c>
      <c r="D39" s="15"/>
      <c r="E39" s="37"/>
      <c r="F39" s="37"/>
      <c r="G39" s="34"/>
      <c r="H39" s="38"/>
      <c r="I39" s="38"/>
    </row>
    <row r="40" spans="2:9">
      <c r="B40" s="13">
        <f t="shared" si="0"/>
        <v>44225</v>
      </c>
      <c r="C40" s="14">
        <f t="shared" si="1"/>
        <v>44225</v>
      </c>
      <c r="D40" s="15"/>
      <c r="E40" s="36"/>
      <c r="F40" s="36"/>
      <c r="G40" s="34"/>
      <c r="H40" s="38"/>
      <c r="I40" s="38"/>
    </row>
    <row r="41" spans="2:9">
      <c r="B41" s="13">
        <f t="shared" si="0"/>
        <v>44226</v>
      </c>
      <c r="C41" s="14">
        <f t="shared" si="1"/>
        <v>44226</v>
      </c>
      <c r="D41" s="15"/>
      <c r="E41" s="37"/>
      <c r="F41" s="37"/>
      <c r="G41" s="34"/>
      <c r="H41" s="38"/>
      <c r="I41" s="38"/>
    </row>
    <row r="42" spans="2:9">
      <c r="B42" s="13">
        <f t="shared" si="0"/>
        <v>44227</v>
      </c>
      <c r="C42" s="14">
        <f t="shared" si="1"/>
        <v>44227</v>
      </c>
      <c r="D42" s="15"/>
      <c r="E42" s="36"/>
      <c r="F42" s="36"/>
      <c r="G42" s="34"/>
      <c r="H42" s="38"/>
      <c r="I42" s="38"/>
    </row>
    <row r="43" spans="2:9">
      <c r="B43" s="43" t="s">
        <v>22</v>
      </c>
      <c r="C43" s="43"/>
      <c r="D43" s="43"/>
      <c r="E43" s="43"/>
      <c r="F43" s="44" t="s">
        <v>26</v>
      </c>
      <c r="G43" s="44"/>
      <c r="H43" s="44"/>
      <c r="I43" s="44"/>
    </row>
    <row r="44" spans="2:9">
      <c r="B44" s="43"/>
      <c r="C44" s="43"/>
      <c r="D44" s="43"/>
      <c r="E44" s="43"/>
      <c r="F44" s="45"/>
      <c r="G44" s="45"/>
      <c r="H44" s="45"/>
      <c r="I44" s="45"/>
    </row>
    <row r="45" spans="2:9">
      <c r="B45" s="43"/>
      <c r="C45" s="43"/>
      <c r="D45" s="43"/>
      <c r="E45" s="43"/>
      <c r="F45" s="45"/>
      <c r="G45" s="45"/>
      <c r="H45" s="45"/>
      <c r="I45" s="45"/>
    </row>
    <row r="46" spans="2:9">
      <c r="B46" s="43"/>
      <c r="C46" s="43"/>
      <c r="D46" s="43"/>
      <c r="E46" s="43"/>
      <c r="F46" s="45"/>
      <c r="G46" s="45"/>
      <c r="H46" s="45"/>
      <c r="I46" s="45"/>
    </row>
    <row r="47" spans="2:9">
      <c r="B47" s="16"/>
      <c r="C47" s="16"/>
      <c r="D47" s="16"/>
      <c r="E47" s="16"/>
      <c r="F47" s="45"/>
      <c r="G47" s="45"/>
      <c r="H47" s="45"/>
      <c r="I47" s="45"/>
    </row>
    <row r="48" spans="2:9">
      <c r="B48" s="46"/>
      <c r="C48" s="46"/>
      <c r="D48" s="46"/>
      <c r="E48" s="46"/>
      <c r="F48" s="46"/>
      <c r="G48" s="46"/>
      <c r="H48" s="46"/>
      <c r="I48" s="46"/>
    </row>
    <row r="49" spans="2:131">
      <c r="B49" s="46"/>
      <c r="C49" s="46"/>
      <c r="D49" s="46"/>
      <c r="E49" s="46"/>
      <c r="F49" s="46"/>
      <c r="G49" s="46"/>
      <c r="H49" s="46"/>
      <c r="I49" s="46"/>
    </row>
    <row r="50" spans="2:131">
      <c r="B50" s="46"/>
      <c r="C50" s="46"/>
      <c r="D50" s="46"/>
      <c r="E50" s="46"/>
      <c r="F50" s="46"/>
      <c r="G50" s="46"/>
      <c r="H50" s="46"/>
      <c r="I50" s="46"/>
    </row>
    <row r="51" spans="2:131">
      <c r="B51" s="46"/>
      <c r="C51" s="46"/>
      <c r="D51" s="46"/>
      <c r="E51" s="46"/>
      <c r="F51" s="46"/>
      <c r="G51" s="46"/>
      <c r="H51" s="46"/>
      <c r="I51" s="46"/>
    </row>
    <row r="52" spans="2:131" ht="14.3" customHeight="1">
      <c r="B52" s="46"/>
      <c r="C52" s="46"/>
      <c r="D52" s="46"/>
      <c r="E52" s="46"/>
      <c r="F52" s="46"/>
      <c r="G52" s="46"/>
      <c r="H52" s="46"/>
      <c r="I52" s="46"/>
    </row>
    <row r="62" spans="2:131" ht="59.95" customHeight="1">
      <c r="BA62" s="17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EA62" s="17" t="s">
        <v>23</v>
      </c>
    </row>
    <row r="63" spans="2:131" ht="73.55" customHeight="1"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20"/>
      <c r="BO63" s="19"/>
      <c r="BP63" s="19"/>
      <c r="BQ63" s="20"/>
      <c r="BR63" s="19"/>
      <c r="BS63" s="21"/>
      <c r="BT63" s="19"/>
      <c r="EA63" s="1"/>
    </row>
    <row r="64" spans="2:131" ht="73.55" customHeight="1"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20"/>
      <c r="BO64" s="19"/>
      <c r="BP64" s="19"/>
      <c r="BQ64" s="20"/>
      <c r="BR64" s="19"/>
      <c r="BS64" s="21"/>
      <c r="BT64" s="19"/>
      <c r="EA64" s="1"/>
    </row>
    <row r="65" spans="1:131" s="23" customFormat="1" ht="73.55" customHeight="1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BA65" s="22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5"/>
      <c r="BO65" s="24"/>
      <c r="BP65" s="24"/>
      <c r="BQ65" s="25"/>
      <c r="BR65" s="24"/>
      <c r="BS65" s="21"/>
      <c r="BT65" s="19"/>
      <c r="BU65" s="22"/>
      <c r="EA65" s="22"/>
    </row>
    <row r="66" spans="1:131" s="23" customFormat="1" ht="73.55" customHeight="1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BA66" s="22"/>
      <c r="BB66" s="24"/>
      <c r="BC66" s="24"/>
      <c r="BD66" s="24"/>
      <c r="BE66" s="24"/>
      <c r="BF66" s="24"/>
      <c r="BG66" s="24"/>
      <c r="BH66" s="24"/>
      <c r="BI66" s="24"/>
      <c r="BJ66" s="24"/>
      <c r="BK66" s="19"/>
      <c r="BL66" s="24"/>
      <c r="BM66" s="24"/>
      <c r="BN66" s="25"/>
      <c r="BO66" s="24"/>
      <c r="BP66" s="24"/>
      <c r="BQ66" s="25"/>
      <c r="BR66" s="24"/>
      <c r="BS66" s="21"/>
      <c r="BT66" s="19"/>
      <c r="BU66" s="22"/>
      <c r="EA66" s="22"/>
    </row>
    <row r="67" spans="1:131" ht="73.55" customHeight="1">
      <c r="BB67" s="26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20"/>
      <c r="BO67" s="19"/>
      <c r="BP67" s="19"/>
      <c r="BQ67" s="20"/>
      <c r="BR67" s="19"/>
      <c r="BS67" s="21"/>
      <c r="BT67" s="19"/>
      <c r="EA67" s="1"/>
    </row>
    <row r="68" spans="1:131" ht="73.55" customHeight="1">
      <c r="BB68" s="26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20"/>
      <c r="BO68" s="19"/>
      <c r="BP68" s="19"/>
      <c r="BQ68" s="20"/>
      <c r="BR68" s="19"/>
      <c r="BS68" s="21"/>
      <c r="BT68" s="19"/>
      <c r="EA68" s="1"/>
    </row>
    <row r="69" spans="1:131" ht="73.55" customHeight="1">
      <c r="BB69" s="26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20"/>
      <c r="BO69" s="19"/>
      <c r="BP69" s="19"/>
      <c r="BQ69" s="20"/>
      <c r="BR69" s="19"/>
      <c r="BS69" s="21"/>
      <c r="BT69" s="19"/>
      <c r="EA69" s="1"/>
    </row>
    <row r="70" spans="1:131" ht="73.55" customHeight="1">
      <c r="BB70" s="26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20"/>
      <c r="BO70" s="19"/>
      <c r="BP70" s="19"/>
      <c r="BQ70" s="20"/>
      <c r="BR70" s="19"/>
      <c r="BS70" s="21"/>
      <c r="BT70" s="19"/>
      <c r="EA70" s="1"/>
    </row>
    <row r="71" spans="1:131" ht="73.55" customHeight="1">
      <c r="BB71" s="26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20"/>
      <c r="BO71" s="19"/>
      <c r="BP71" s="19"/>
      <c r="BQ71" s="20"/>
      <c r="BR71" s="19"/>
      <c r="BS71" s="21"/>
      <c r="BT71" s="19"/>
      <c r="EA71" s="1"/>
    </row>
    <row r="72" spans="1:131" ht="73.55" customHeight="1">
      <c r="BB72" s="26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20"/>
      <c r="BO72" s="19"/>
      <c r="BP72" s="19"/>
      <c r="BQ72" s="20"/>
      <c r="BR72" s="19"/>
      <c r="BS72" s="21"/>
      <c r="BT72" s="19"/>
      <c r="EA72" s="1"/>
    </row>
    <row r="73" spans="1:131" ht="84.1" customHeight="1">
      <c r="BB73" s="26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20"/>
      <c r="BO73" s="19"/>
      <c r="BP73" s="19"/>
      <c r="BQ73" s="20"/>
      <c r="BR73" s="19"/>
      <c r="BS73" s="21"/>
      <c r="BT73" s="19"/>
      <c r="EA73" s="1"/>
    </row>
    <row r="74" spans="1:131" ht="89.35" customHeight="1">
      <c r="BB74" s="26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20"/>
      <c r="BO74" s="19"/>
      <c r="BP74" s="19"/>
      <c r="BQ74" s="20"/>
      <c r="BR74" s="19"/>
      <c r="BS74" s="21"/>
      <c r="BT74" s="19"/>
      <c r="EA74" s="1"/>
    </row>
    <row r="75" spans="1:131" ht="73.55" customHeight="1">
      <c r="BB75" s="26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20"/>
      <c r="BO75" s="19"/>
      <c r="BP75" s="19"/>
      <c r="BQ75" s="20"/>
      <c r="BR75" s="19"/>
      <c r="BS75" s="21"/>
      <c r="BT75" s="19"/>
      <c r="EA75" s="1"/>
    </row>
    <row r="76" spans="1:131" ht="73.55" customHeight="1"/>
    <row r="78" spans="1:131">
      <c r="BA78" s="27"/>
    </row>
    <row r="79" spans="1:131">
      <c r="BA79" s="27"/>
    </row>
    <row r="80" spans="1:131">
      <c r="BA80" s="27"/>
    </row>
    <row r="81" spans="53:53">
      <c r="BA81" s="27"/>
    </row>
    <row r="82" spans="53:53">
      <c r="BA82" s="27"/>
    </row>
    <row r="83" spans="53:53">
      <c r="BA83" s="27"/>
    </row>
    <row r="84" spans="53:53">
      <c r="BA84" s="27"/>
    </row>
    <row r="85" spans="53:53">
      <c r="BA85" s="27"/>
    </row>
    <row r="86" spans="53:53">
      <c r="BA86" s="27"/>
    </row>
    <row r="87" spans="53:53">
      <c r="BA87" s="27"/>
    </row>
    <row r="88" spans="53:53">
      <c r="BA88" s="27"/>
    </row>
    <row r="89" spans="53:53">
      <c r="BA89" s="27"/>
    </row>
    <row r="90" spans="53:53">
      <c r="BA90" s="27"/>
    </row>
    <row r="91" spans="53:53">
      <c r="BA91" s="27"/>
    </row>
    <row r="92" spans="53:53">
      <c r="BA92" s="27"/>
    </row>
    <row r="93" spans="53:53">
      <c r="BA93" s="27"/>
    </row>
    <row r="94" spans="53:53">
      <c r="BA94" s="27"/>
    </row>
    <row r="95" spans="53:53">
      <c r="BA95" s="27"/>
    </row>
    <row r="96" spans="53:53">
      <c r="BA96" s="27"/>
    </row>
    <row r="97" spans="53:53">
      <c r="BA97" s="27"/>
    </row>
    <row r="98" spans="53:53">
      <c r="BA98" s="27"/>
    </row>
    <row r="99" spans="53:53">
      <c r="BA99" s="27"/>
    </row>
    <row r="100" spans="53:53">
      <c r="BA100" s="27"/>
    </row>
    <row r="101" spans="53:53">
      <c r="BA101" s="27"/>
    </row>
    <row r="102" spans="53:53">
      <c r="BA102" s="27"/>
    </row>
    <row r="103" spans="53:53">
      <c r="BA103" s="27"/>
    </row>
    <row r="104" spans="53:53">
      <c r="BA104" s="27"/>
    </row>
    <row r="105" spans="53:53">
      <c r="BA105" s="27"/>
    </row>
    <row r="106" spans="53:53">
      <c r="BA106" s="27"/>
    </row>
    <row r="107" spans="53:53">
      <c r="BA107" s="28"/>
    </row>
    <row r="65536" spans="5:6">
      <c r="E65536" s="47"/>
      <c r="F65536" s="48"/>
    </row>
  </sheetData>
  <mergeCells count="80">
    <mergeCell ref="E65536:F65536"/>
    <mergeCell ref="E40:F40"/>
    <mergeCell ref="H40:I40"/>
    <mergeCell ref="E41:F41"/>
    <mergeCell ref="H41:I41"/>
    <mergeCell ref="E42:F42"/>
    <mergeCell ref="H42:I42"/>
    <mergeCell ref="E39:F39"/>
    <mergeCell ref="H39:I39"/>
    <mergeCell ref="B43:E46"/>
    <mergeCell ref="F43:I47"/>
    <mergeCell ref="B48:I52"/>
    <mergeCell ref="E36:F36"/>
    <mergeCell ref="H36:I36"/>
    <mergeCell ref="E37:F37"/>
    <mergeCell ref="H37:I37"/>
    <mergeCell ref="E38:F38"/>
    <mergeCell ref="H38:I38"/>
    <mergeCell ref="E33:F33"/>
    <mergeCell ref="H33:I33"/>
    <mergeCell ref="E34:F34"/>
    <mergeCell ref="H34:I34"/>
    <mergeCell ref="E35:F35"/>
    <mergeCell ref="H35:I35"/>
    <mergeCell ref="E30:F30"/>
    <mergeCell ref="H30:I30"/>
    <mergeCell ref="E31:F31"/>
    <mergeCell ref="H31:I31"/>
    <mergeCell ref="E32:F32"/>
    <mergeCell ref="H32:I32"/>
    <mergeCell ref="E27:F27"/>
    <mergeCell ref="H27:I27"/>
    <mergeCell ref="E28:F28"/>
    <mergeCell ref="H28:I28"/>
    <mergeCell ref="E29:F29"/>
    <mergeCell ref="H29:I29"/>
    <mergeCell ref="E24:F24"/>
    <mergeCell ref="H24:I24"/>
    <mergeCell ref="E25:F25"/>
    <mergeCell ref="H25:I25"/>
    <mergeCell ref="E26:F26"/>
    <mergeCell ref="H26:I26"/>
    <mergeCell ref="E21:F21"/>
    <mergeCell ref="H21:I21"/>
    <mergeCell ref="E22:F22"/>
    <mergeCell ref="H22:I22"/>
    <mergeCell ref="E23:F23"/>
    <mergeCell ref="H23:I23"/>
    <mergeCell ref="H18:I18"/>
    <mergeCell ref="E19:F19"/>
    <mergeCell ref="H19:I19"/>
    <mergeCell ref="E20:F20"/>
    <mergeCell ref="H20:I20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C3:F3"/>
    <mergeCell ref="B5:I5"/>
    <mergeCell ref="B6:E6"/>
    <mergeCell ref="F6:H6"/>
    <mergeCell ref="B7:E7"/>
    <mergeCell ref="G7:H7"/>
  </mergeCells>
  <conditionalFormatting sqref="H12:H42 B12:E42">
    <cfRule type="expression" dxfId="1" priority="1">
      <formula>COUNTIF($BA$78:$BA$119,$C12)&gt;0</formula>
    </cfRule>
    <cfRule type="expression" dxfId="0" priority="2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"2019,2020,2021"</formula1>
    </dataValidation>
  </dataValidations>
  <pageMargins left="0.23622047244094491" right="0.23622047244094491" top="0.74803149606299213" bottom="0.74803149606299213" header="0.31496062992125984" footer="0.31496062992125984"/>
  <pageSetup paperSize="9" scale="91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3</vt:i4>
      </vt:variant>
      <vt:variant>
        <vt:lpstr>Περιοχές με ονόματα</vt:lpstr>
      </vt:variant>
      <vt:variant>
        <vt:i4>1</vt:i4>
      </vt:variant>
    </vt:vector>
  </HeadingPairs>
  <TitlesOfParts>
    <vt:vector size="4" baseType="lpstr">
      <vt:lpstr>Φύλλο1</vt:lpstr>
      <vt:lpstr>Φύλλο2</vt:lpstr>
      <vt:lpstr>Φύλλο3</vt:lpstr>
      <vt:lpstr>Φύλλο1!Print_Area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2020-02-13T08:04:11Z</cp:lastPrinted>
  <dcterms:created xsi:type="dcterms:W3CDTF">2020-02-05T12:18:52Z</dcterms:created>
  <dcterms:modified xsi:type="dcterms:W3CDTF">2021-01-12T08:45:33Z</dcterms:modified>
</cp:coreProperties>
</file>